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line.oliveira\OneDrive - CAJ\Área de Trabalho\"/>
    </mc:Choice>
  </mc:AlternateContent>
  <xr:revisionPtr revIDLastSave="0" documentId="13_ncr:1_{A4F477A3-91FC-4992-94A4-D03B9CDBCF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4" r:id="rId1"/>
    <sheet name="Fotos" sheetId="5" r:id="rId2"/>
    <sheet name="Croqui" sheetId="6" r:id="rId3"/>
  </sheets>
  <definedNames>
    <definedName name="_xlnm.Print_Area" localSheetId="2">Croqui!$A$1:$L$66</definedName>
    <definedName name="_xlnm.Print_Area" localSheetId="1">Fotos!$A$1:$L$197</definedName>
    <definedName name="_xlnm.Print_Area" localSheetId="0">Orçamento!$A$1:$G$123</definedName>
    <definedName name="_xlnm.Print_Titles" localSheetId="1">Fotos!$1:$1</definedName>
    <definedName name="_xlnm.Print_Titles" localSheetId="0">Orçamento!$16:$16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1" i="4" l="1"/>
  <c r="G90" i="4"/>
  <c r="G89" i="4"/>
  <c r="G88" i="4"/>
  <c r="G87" i="4"/>
  <c r="G86" i="4"/>
  <c r="G85" i="4"/>
  <c r="G84" i="4"/>
  <c r="G83" i="4"/>
  <c r="G82" i="4"/>
  <c r="G81" i="4"/>
  <c r="G80" i="4"/>
  <c r="G78" i="4"/>
  <c r="G93" i="4"/>
</calcChain>
</file>

<file path=xl/sharedStrings.xml><?xml version="1.0" encoding="utf-8"?>
<sst xmlns="http://schemas.openxmlformats.org/spreadsheetml/2006/main" count="172" uniqueCount="119">
  <si>
    <t>Título:</t>
  </si>
  <si>
    <t>Revisão</t>
  </si>
  <si>
    <t>Código</t>
  </si>
  <si>
    <t>Padrão de orçamento para Prestador de Serviços
Ligação Intradomiciliar de Esgoto</t>
  </si>
  <si>
    <t>03/2024</t>
  </si>
  <si>
    <t>RAJ 05.02.02-02</t>
  </si>
  <si>
    <t>Orçamento</t>
  </si>
  <si>
    <t>Materiais e Serviços para Ligação Intradomiciliar de Esgoto</t>
  </si>
  <si>
    <t>Data:</t>
  </si>
  <si>
    <t>Cliente:</t>
  </si>
  <si>
    <t>Prestador de serviço (nome):</t>
  </si>
  <si>
    <t>Endereço:</t>
  </si>
  <si>
    <t>CPF/CNPJ:</t>
  </si>
  <si>
    <t>Matrícula (fatura de água):</t>
  </si>
  <si>
    <t>Diâmetro (DN) do ramal:</t>
  </si>
  <si>
    <t>Descrição</t>
  </si>
  <si>
    <t>Unidade de medida</t>
  </si>
  <si>
    <t>Quantidade</t>
  </si>
  <si>
    <t>Preço unitário</t>
  </si>
  <si>
    <t>Preço total</t>
  </si>
  <si>
    <t>Materiais</t>
  </si>
  <si>
    <t>Tubo de esgoto predial em PVC, DN 100mm</t>
  </si>
  <si>
    <t>metro linear</t>
  </si>
  <si>
    <t>Tubo de esgoto predial em PVC, DN 75mm</t>
  </si>
  <si>
    <t>Tubo de esgoto predial em PVC DN 50mm</t>
  </si>
  <si>
    <t>Luva de correr, esgoto predial, DN 100mm</t>
  </si>
  <si>
    <t>unidades</t>
  </si>
  <si>
    <t>Luva de correr, esgoto predial, DN 50mm</t>
  </si>
  <si>
    <t>Luva de correr, esgoto predial, DN 75mm</t>
  </si>
  <si>
    <t>Luva simples, esgoto predial, DN 100mm</t>
  </si>
  <si>
    <t>Luva simples, esgoto predial, DN 50mm</t>
  </si>
  <si>
    <t>Luva simples, esgoto predial, DN 75mm</t>
  </si>
  <si>
    <t>Anel de vedação DN 100mm</t>
  </si>
  <si>
    <t>Anel de vedação DN 75mm</t>
  </si>
  <si>
    <t>Anel de vedação DN 50mm</t>
  </si>
  <si>
    <t>Joelho, esgoto predial, 45 º 50 mm</t>
  </si>
  <si>
    <t>Joelho, esgoto predial, 45 º 75mm</t>
  </si>
  <si>
    <t>Joelho, esgoto predial, 45º 100mm</t>
  </si>
  <si>
    <t>Joelho, esgoto predial, 90º 50 mm</t>
  </si>
  <si>
    <t>Joelho, esgoto predial, 90 º 75 mm</t>
  </si>
  <si>
    <t>Joelho, esgoto predial, 90 º DN 100 mm</t>
  </si>
  <si>
    <t>Tê de esgoto predial, PVC, DN 100mm</t>
  </si>
  <si>
    <t>Tê de esgoto predial, PVC, DN 75mm</t>
  </si>
  <si>
    <t>Tê de esgoto predial, PVC, DN 50mm</t>
  </si>
  <si>
    <t>Curva 45 graus de esgoto predial, PVC, DN 100mm</t>
  </si>
  <si>
    <t>Curva 45 graus de esgoto predial, PVC, DN 75mm</t>
  </si>
  <si>
    <t>Curva 45 graus de esgoto predial, PVC, DN 50mm</t>
  </si>
  <si>
    <t>Curva 90 graus de esgoto predial, PVC, DN 100mm</t>
  </si>
  <si>
    <t>Curva 90 graus de esgoto predial, PVC, DN 75mm</t>
  </si>
  <si>
    <t>Curva 90 graus de esgoto predial, PVC, DN 50mm</t>
  </si>
  <si>
    <t>Pasta lubrificante 160g</t>
  </si>
  <si>
    <t>Caixa de inspeção/passagem em PVC (até 0,60mx0,60m)</t>
  </si>
  <si>
    <t>Válvula de retenção em PVC com prolongador e tampa, DN 100</t>
  </si>
  <si>
    <t>Válvula de retenção em PVC com prolongador e tampa, DN 150</t>
  </si>
  <si>
    <t>Caixa de gordura de 18L (em PVC)</t>
  </si>
  <si>
    <t>Caixa de gordura de 31L (em PVC)</t>
  </si>
  <si>
    <t>Adesivo plástico</t>
  </si>
  <si>
    <t>Cap. de 100mm</t>
  </si>
  <si>
    <t>Cap. de 75mm</t>
  </si>
  <si>
    <t>Cap. de 50mm</t>
  </si>
  <si>
    <t>Junção, esgoto predial, 100 x 50mm</t>
  </si>
  <si>
    <t>Junção, esgoto predial, 100 x 75mm</t>
  </si>
  <si>
    <t>Lixa d’água - 220</t>
  </si>
  <si>
    <t>Prolongador de caixa de passagem esgoto</t>
  </si>
  <si>
    <t>Prolongador de caixa de passagem pluvial</t>
  </si>
  <si>
    <t>Redução, esgoto predial, 100x75mm</t>
  </si>
  <si>
    <t>Redução, esgoto predial 100x50mm</t>
  </si>
  <si>
    <t xml:space="preserve">Sacos de lixo reforçado 100L </t>
  </si>
  <si>
    <t>Serviços</t>
  </si>
  <si>
    <t>Escavação em solo e instalação de tubulação de esgoto 100mm, com reposição de material e compactação (reaproveitamento 100%)</t>
  </si>
  <si>
    <t>Demolição de piso de concreto simples utilizando rompedor</t>
  </si>
  <si>
    <t>metro cúbico</t>
  </si>
  <si>
    <t>Recomposição de piso de concreto alisado (material e mão de obra) - 7cm</t>
  </si>
  <si>
    <t>metro quadrado</t>
  </si>
  <si>
    <t>Recomposição / reinstalação de revestimento cerâmico</t>
  </si>
  <si>
    <t>Mão de obra para instalação de caixas de passagem de PVC - Quando avulsa</t>
  </si>
  <si>
    <t>Unidades</t>
  </si>
  <si>
    <t>Mão de obra para instalação de caixas de gordura de PVC - Quando avulsa</t>
  </si>
  <si>
    <t>Hora hidrovácuo</t>
  </si>
  <si>
    <t>horas</t>
  </si>
  <si>
    <t>Reposições de material e destinação de resíduos</t>
  </si>
  <si>
    <t>Areia média</t>
  </si>
  <si>
    <t>Areia grossa</t>
  </si>
  <si>
    <t>Brita número 1</t>
  </si>
  <si>
    <t>Brita número 2</t>
  </si>
  <si>
    <t>Brita número 3</t>
  </si>
  <si>
    <t>Caçamba de descarte (3 a 4 dias)</t>
  </si>
  <si>
    <t>Saibro Britado 0-1 para reaterro m²</t>
  </si>
  <si>
    <t>Cimento</t>
  </si>
  <si>
    <t>quilograma</t>
  </si>
  <si>
    <t>Total</t>
  </si>
  <si>
    <t>Observações:</t>
  </si>
  <si>
    <t>1 - Este oçamento é definitivo, não podendo sofrer qualquer acréscimo futuro por situações não previstas.</t>
  </si>
  <si>
    <t>2 - Caçambas poderão ser consideradas em obra com necessidade de descarte de material acima de 1m³. Ainda, nestes casos, será necessário apresentação de fotografia da caçamba, e MTR comprovando correto descarte do material. Isso junto à nota fiscal do serviço prestado.</t>
  </si>
  <si>
    <t>3 - No caso de alguma particularidade na obra, descrever o serviço, indicando a mão de obra necessária de forma detalhada e, os materiais necessários, incluindo os custos unitários que compõem o valor final.</t>
  </si>
  <si>
    <t>4 - Apresentar junto com este orçamento, OBRIGATORIAMENTE: croqui e fotos da fachada, caixa de gordura, fossa e filtro e trecho onde será instalada a tubulação.</t>
  </si>
  <si>
    <t>5 - As instalações das caixas de gordura e passagem devem estar inclusas no valor cobrado por metro de instalação da tubulação; salvo, quando não houver necessidade de instalação de tubulação; nestes casos, poderão ser indicadas no orçamento, o número de caixas instaladas avulsas.</t>
  </si>
  <si>
    <t>Informe os dados abaixo:</t>
  </si>
  <si>
    <t>Tipo de casa (1 - Alvenaria / 2 - Madeira  / 3 - Híbrida)</t>
  </si>
  <si>
    <t>Quantidade de banheiros</t>
  </si>
  <si>
    <t>Pontos hidrossanitários  (cozinha, churrasqueira etc.) - Indicar quantidade</t>
  </si>
  <si>
    <t>Marque os itens que sejam aplicáveis:</t>
  </si>
  <si>
    <t>Será aproveitada rede existente (mesmo que parcialmente)</t>
  </si>
  <si>
    <t>Será aproveitada caixa de gordura</t>
  </si>
  <si>
    <t>Será necessária instlação de vávula de retenção</t>
  </si>
  <si>
    <t>Será necessária separação da rede de drenagem (de calhas, drenos de jardim etc.) da rede de esgoto</t>
  </si>
  <si>
    <t>Há problema de declividade no terreno que interfira na rede de esgoto (necessário "bater" nível)</t>
  </si>
  <si>
    <t>Será necessário realizar intervenção em elemento de alvenaria externo.</t>
  </si>
  <si>
    <t>Nas páginas seguintes, incluir croqui e fotos do local (sem limite de quantidade):</t>
  </si>
  <si>
    <t>Assinatura: __________________________________________________</t>
  </si>
  <si>
    <t>Fotos</t>
  </si>
  <si>
    <t>Vista da fachada da residência</t>
  </si>
  <si>
    <t>Vista da localização da caixa de gordura</t>
  </si>
  <si>
    <t>Vista do trajeto da rede interna (1)</t>
  </si>
  <si>
    <t>Vista do trajeto da rede interna (2)</t>
  </si>
  <si>
    <t>Vista da localização da fossa</t>
  </si>
  <si>
    <t>Outras imagens</t>
  </si>
  <si>
    <t>CROQUI COM O TRAJETO DA REDE DE ESGOTO INTERNA</t>
  </si>
  <si>
    <t>Pode ser utilizada imagem aérea do Google e apenas sinalizado o trajeto previsto da rede, conexões e acessórios.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</si>
</sst>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9">
    <font>
      <sz val="11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sz val="9"/>
      <color theme="3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"/>
    </font>
    <font>
      <sz val="11"/>
      <color rgb="FFFF0000"/>
      <name val="Calibri"/>
      <charset val="134"/>
      <scheme val="minor"/>
    </font>
    <font>
      <sz val="11"/>
      <color rgb="FF000000"/>
      <name val="Calibri"/>
      <charset val="134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000000"/>
      <name val="Calibri"/>
      <scheme val="minor"/>
    </font>
    <font>
      <sz val="10"/>
      <color rgb="FF000000"/>
      <name val="Calibri"/>
    </font>
    <font>
      <sz val="10"/>
      <color rgb="FF000000"/>
      <name val="Calibri"/>
      <charset val="1"/>
    </font>
    <font>
      <sz val="11"/>
      <color rgb="FF000000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color theme="0" tint="-0.499984740745262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7999511703848384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000000"/>
      </right>
      <top/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3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0" borderId="0" xfId="0" applyFont="1"/>
    <xf numFmtId="0" fontId="3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0" fillId="2" borderId="22" xfId="0" applyFill="1" applyBorder="1" applyAlignment="1">
      <alignment horizontal="left"/>
    </xf>
    <xf numFmtId="0" fontId="0" fillId="2" borderId="23" xfId="0" applyFill="1" applyBorder="1"/>
    <xf numFmtId="0" fontId="3" fillId="2" borderId="22" xfId="0" applyFont="1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7" fillId="2" borderId="23" xfId="0" applyFont="1" applyFill="1" applyBorder="1"/>
    <xf numFmtId="0" fontId="5" fillId="2" borderId="23" xfId="0" applyFont="1" applyFill="1" applyBorder="1"/>
    <xf numFmtId="0" fontId="0" fillId="2" borderId="12" xfId="0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/>
    </xf>
    <xf numFmtId="0" fontId="15" fillId="0" borderId="0" xfId="0" applyFont="1" applyAlignment="1">
      <alignment horizontal="left" vertical="center" wrapText="1"/>
    </xf>
    <xf numFmtId="44" fontId="5" fillId="4" borderId="12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2" xfId="0" applyNumberForma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 wrapText="1"/>
    </xf>
    <xf numFmtId="44" fontId="15" fillId="0" borderId="12" xfId="1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44" fontId="0" fillId="5" borderId="12" xfId="1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7" fillId="0" borderId="17" xfId="0" applyFont="1" applyBorder="1" applyAlignment="1">
      <alignment vertical="center"/>
    </xf>
    <xf numFmtId="0" fontId="6" fillId="2" borderId="23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0" fillId="2" borderId="16" xfId="0" applyFill="1" applyBorder="1"/>
    <xf numFmtId="0" fontId="0" fillId="2" borderId="16" xfId="0" applyFill="1" applyBorder="1" applyAlignment="1">
      <alignment horizontal="center"/>
    </xf>
    <xf numFmtId="0" fontId="3" fillId="0" borderId="13" xfId="0" applyFont="1" applyBorder="1"/>
    <xf numFmtId="44" fontId="0" fillId="3" borderId="13" xfId="1" applyFont="1" applyFill="1" applyBorder="1"/>
    <xf numFmtId="0" fontId="6" fillId="2" borderId="22" xfId="0" applyFont="1" applyFill="1" applyBorder="1" applyAlignment="1">
      <alignment horizontal="left" wrapText="1"/>
    </xf>
    <xf numFmtId="0" fontId="0" fillId="2" borderId="15" xfId="0" applyFill="1" applyBorder="1"/>
    <xf numFmtId="2" fontId="0" fillId="2" borderId="16" xfId="0" applyNumberFormat="1" applyFill="1" applyBorder="1" applyAlignment="1">
      <alignment horizontal="center"/>
    </xf>
    <xf numFmtId="44" fontId="5" fillId="2" borderId="16" xfId="1" applyFont="1" applyFill="1" applyBorder="1" applyAlignment="1">
      <alignment horizontal="center"/>
    </xf>
    <xf numFmtId="44" fontId="0" fillId="2" borderId="18" xfId="1" applyFont="1" applyFill="1" applyBorder="1" applyAlignment="1">
      <alignment horizontal="center"/>
    </xf>
    <xf numFmtId="0" fontId="0" fillId="2" borderId="14" xfId="0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4" fontId="5" fillId="4" borderId="14" xfId="1" applyFont="1" applyFill="1" applyBorder="1" applyAlignment="1">
      <alignment horizontal="left" vertical="center"/>
    </xf>
    <xf numFmtId="44" fontId="0" fillId="5" borderId="14" xfId="1" applyFont="1" applyFill="1" applyBorder="1" applyAlignment="1">
      <alignment horizontal="left" vertical="center"/>
    </xf>
    <xf numFmtId="2" fontId="0" fillId="2" borderId="14" xfId="0" applyNumberFormat="1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2" fontId="0" fillId="2" borderId="37" xfId="0" applyNumberFormat="1" applyFill="1" applyBorder="1" applyAlignment="1">
      <alignment horizontal="left" vertical="center"/>
    </xf>
    <xf numFmtId="44" fontId="5" fillId="4" borderId="37" xfId="1" applyFont="1" applyFill="1" applyBorder="1" applyAlignment="1">
      <alignment horizontal="left" vertical="center"/>
    </xf>
    <xf numFmtId="44" fontId="0" fillId="5" borderId="37" xfId="1" applyFont="1" applyFill="1" applyBorder="1" applyAlignment="1">
      <alignment horizontal="left" vertical="center"/>
    </xf>
    <xf numFmtId="0" fontId="0" fillId="0" borderId="13" xfId="0" applyBorder="1" applyAlignment="1">
      <alignment horizontal="left" vertical="top"/>
    </xf>
    <xf numFmtId="0" fontId="12" fillId="2" borderId="22" xfId="0" applyFont="1" applyFill="1" applyBorder="1" applyAlignment="1">
      <alignment horizontal="left" wrapText="1"/>
    </xf>
    <xf numFmtId="0" fontId="12" fillId="2" borderId="0" xfId="0" applyFont="1" applyFill="1" applyAlignment="1">
      <alignment horizontal="left" wrapText="1"/>
    </xf>
    <xf numFmtId="0" fontId="12" fillId="2" borderId="23" xfId="0" applyFont="1" applyFill="1" applyBorder="1" applyAlignment="1">
      <alignment horizontal="left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16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23" xfId="0" applyFont="1" applyFill="1" applyBorder="1" applyAlignment="1">
      <alignment horizontal="left" wrapText="1"/>
    </xf>
    <xf numFmtId="0" fontId="13" fillId="2" borderId="22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23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7" xfId="0" applyFill="1" applyBorder="1" applyAlignment="1">
      <alignment horizontal="center"/>
    </xf>
    <xf numFmtId="0" fontId="16" fillId="2" borderId="38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49" fontId="18" fillId="0" borderId="24" xfId="0" applyNumberFormat="1" applyFont="1" applyBorder="1" applyAlignment="1">
      <alignment horizontal="center" vertical="top" wrapText="1"/>
    </xf>
    <xf numFmtId="49" fontId="18" fillId="0" borderId="20" xfId="0" applyNumberFormat="1" applyFont="1" applyBorder="1" applyAlignment="1">
      <alignment horizontal="center" vertical="top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18" fillId="0" borderId="0" xfId="0" applyFont="1" applyAlignment="1">
      <alignment horizontal="center" vertical="top"/>
    </xf>
    <xf numFmtId="0" fontId="18" fillId="0" borderId="23" xfId="0" applyFont="1" applyBorder="1" applyAlignment="1">
      <alignment horizontal="center" vertical="top"/>
    </xf>
    <xf numFmtId="0" fontId="18" fillId="0" borderId="26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17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/>
    </xf>
    <xf numFmtId="0" fontId="0" fillId="0" borderId="13" xfId="0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38100</xdr:rowOff>
    </xdr:from>
    <xdr:to>
      <xdr:col>2</xdr:col>
      <xdr:colOff>1190625</xdr:colOff>
      <xdr:row>2</xdr:row>
      <xdr:rowOff>137701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24A235F-5B05-499C-488F-D26F1FEDD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8100"/>
          <a:ext cx="2124075" cy="480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26DEE-61F4-4F93-9F17-989A2B5E6E51}">
  <sheetPr>
    <pageSetUpPr fitToPage="1"/>
  </sheetPr>
  <dimension ref="A1:G123"/>
  <sheetViews>
    <sheetView tabSelected="1" view="pageBreakPreview" zoomScaleNormal="100" zoomScaleSheetLayoutView="100" workbookViewId="0">
      <selection activeCell="O19" sqref="O19"/>
    </sheetView>
  </sheetViews>
  <sheetFormatPr defaultRowHeight="15"/>
  <cols>
    <col min="1" max="1" width="5.140625" customWidth="1"/>
    <col min="3" max="3" width="47.42578125" customWidth="1"/>
    <col min="4" max="4" width="15.42578125" bestFit="1" customWidth="1"/>
    <col min="5" max="5" width="11.42578125" bestFit="1" customWidth="1"/>
    <col min="6" max="7" width="14.7109375" customWidth="1"/>
    <col min="8" max="8" width="12.42578125" bestFit="1" customWidth="1"/>
  </cols>
  <sheetData>
    <row r="1" spans="1:7" ht="15" customHeight="1">
      <c r="A1" s="96"/>
      <c r="B1" s="97"/>
      <c r="C1" s="97"/>
      <c r="D1" s="97"/>
      <c r="E1" s="97"/>
      <c r="F1" s="97"/>
      <c r="G1" s="98"/>
    </row>
    <row r="2" spans="1:7" ht="15" customHeight="1">
      <c r="A2" s="99"/>
      <c r="B2" s="100"/>
      <c r="C2" s="100"/>
      <c r="D2" s="100"/>
      <c r="E2" s="100"/>
      <c r="F2" s="100"/>
      <c r="G2" s="101"/>
    </row>
    <row r="3" spans="1:7" ht="15" customHeight="1">
      <c r="A3" s="102"/>
      <c r="B3" s="103"/>
      <c r="C3" s="103"/>
      <c r="D3" s="103"/>
      <c r="E3" s="103"/>
      <c r="F3" s="103"/>
      <c r="G3" s="104"/>
    </row>
    <row r="4" spans="1:7" ht="15.75">
      <c r="A4" s="115" t="s">
        <v>0</v>
      </c>
      <c r="B4" s="116"/>
      <c r="C4" s="116"/>
      <c r="D4" s="116"/>
      <c r="E4" s="28" t="s">
        <v>1</v>
      </c>
      <c r="F4" s="116" t="s">
        <v>2</v>
      </c>
      <c r="G4" s="117"/>
    </row>
    <row r="5" spans="1:7">
      <c r="A5" s="86" t="s">
        <v>3</v>
      </c>
      <c r="B5" s="87"/>
      <c r="C5" s="87"/>
      <c r="D5" s="87"/>
      <c r="E5" s="90" t="s">
        <v>4</v>
      </c>
      <c r="F5" s="111" t="s">
        <v>5</v>
      </c>
      <c r="G5" s="112"/>
    </row>
    <row r="6" spans="1:7" ht="18" customHeight="1">
      <c r="A6" s="88"/>
      <c r="B6" s="89"/>
      <c r="C6" s="89"/>
      <c r="D6" s="89"/>
      <c r="E6" s="91"/>
      <c r="F6" s="113"/>
      <c r="G6" s="114"/>
    </row>
    <row r="7" spans="1:7" ht="26.25">
      <c r="A7" s="67" t="s">
        <v>6</v>
      </c>
      <c r="B7" s="68"/>
      <c r="C7" s="68"/>
      <c r="D7" s="68"/>
      <c r="E7" s="68"/>
      <c r="F7" s="68"/>
      <c r="G7" s="69"/>
    </row>
    <row r="8" spans="1:7">
      <c r="A8" s="70" t="s">
        <v>7</v>
      </c>
      <c r="B8" s="71"/>
      <c r="C8" s="71"/>
      <c r="D8" s="71"/>
      <c r="E8" s="71"/>
      <c r="F8" s="71"/>
      <c r="G8" s="72"/>
    </row>
    <row r="9" spans="1:7" ht="17.25" customHeight="1">
      <c r="A9" s="49" t="s">
        <v>8</v>
      </c>
      <c r="B9" s="49"/>
      <c r="C9" s="49"/>
      <c r="D9" s="49" t="s">
        <v>9</v>
      </c>
      <c r="E9" s="49"/>
      <c r="F9" s="49"/>
      <c r="G9" s="49"/>
    </row>
    <row r="10" spans="1:7" ht="17.25" customHeight="1">
      <c r="A10" s="49" t="s">
        <v>10</v>
      </c>
      <c r="B10" s="49"/>
      <c r="C10" s="49"/>
      <c r="D10" s="49" t="s">
        <v>11</v>
      </c>
      <c r="E10" s="49"/>
      <c r="F10" s="49"/>
      <c r="G10" s="49"/>
    </row>
    <row r="11" spans="1:7" ht="17.25" customHeight="1">
      <c r="A11" s="49"/>
      <c r="B11" s="49"/>
      <c r="C11" s="49"/>
      <c r="D11" s="49"/>
      <c r="E11" s="49"/>
      <c r="F11" s="49"/>
      <c r="G11" s="49"/>
    </row>
    <row r="12" spans="1:7" ht="17.25" customHeight="1">
      <c r="A12" s="49" t="s">
        <v>12</v>
      </c>
      <c r="B12" s="49"/>
      <c r="C12" s="49"/>
      <c r="D12" s="49" t="s">
        <v>13</v>
      </c>
      <c r="E12" s="49"/>
      <c r="F12" s="49"/>
      <c r="G12" s="49"/>
    </row>
    <row r="13" spans="1:7">
      <c r="A13" s="62"/>
      <c r="B13" s="62"/>
      <c r="C13" s="62"/>
      <c r="D13" s="62"/>
      <c r="E13" s="62"/>
      <c r="F13" s="62"/>
      <c r="G13" s="62"/>
    </row>
    <row r="14" spans="1:7">
      <c r="A14" s="78" t="s">
        <v>14</v>
      </c>
      <c r="B14" s="78"/>
      <c r="C14" s="78"/>
      <c r="D14" s="78"/>
      <c r="E14" s="78"/>
      <c r="F14" s="78"/>
      <c r="G14" s="78"/>
    </row>
    <row r="15" spans="1:7">
      <c r="A15" s="79"/>
      <c r="B15" s="79"/>
      <c r="C15" s="79"/>
      <c r="D15" s="79"/>
      <c r="E15" s="79"/>
      <c r="F15" s="79"/>
      <c r="G15" s="79"/>
    </row>
    <row r="16" spans="1:7" s="19" customFormat="1" ht="30" customHeight="1">
      <c r="A16" s="65" t="s">
        <v>15</v>
      </c>
      <c r="B16" s="65"/>
      <c r="C16" s="65"/>
      <c r="D16" s="23" t="s">
        <v>16</v>
      </c>
      <c r="E16" s="23" t="s">
        <v>17</v>
      </c>
      <c r="F16" s="24" t="s">
        <v>18</v>
      </c>
      <c r="G16" s="25" t="s">
        <v>19</v>
      </c>
    </row>
    <row r="17" spans="1:7" s="19" customFormat="1" ht="15" customHeight="1">
      <c r="A17" s="64" t="s">
        <v>20</v>
      </c>
      <c r="B17" s="64"/>
      <c r="C17" s="64"/>
      <c r="D17" s="64"/>
      <c r="E17" s="64"/>
      <c r="F17" s="64"/>
      <c r="G17" s="64"/>
    </row>
    <row r="18" spans="1:7" s="21" customFormat="1" ht="15" customHeight="1">
      <c r="A18" s="66" t="s">
        <v>21</v>
      </c>
      <c r="B18" s="66"/>
      <c r="C18" s="66"/>
      <c r="D18" s="17" t="s">
        <v>22</v>
      </c>
      <c r="E18" s="17"/>
      <c r="F18" s="20"/>
      <c r="G18" s="26"/>
    </row>
    <row r="19" spans="1:7" s="21" customFormat="1" ht="15" customHeight="1">
      <c r="A19" s="66" t="s">
        <v>23</v>
      </c>
      <c r="B19" s="66"/>
      <c r="C19" s="66"/>
      <c r="D19" s="17" t="s">
        <v>22</v>
      </c>
      <c r="E19" s="17"/>
      <c r="F19" s="20"/>
      <c r="G19" s="26"/>
    </row>
    <row r="20" spans="1:7" s="21" customFormat="1" ht="15" customHeight="1">
      <c r="A20" s="66" t="s">
        <v>24</v>
      </c>
      <c r="B20" s="66"/>
      <c r="C20" s="66"/>
      <c r="D20" s="17" t="s">
        <v>22</v>
      </c>
      <c r="E20" s="17"/>
      <c r="F20" s="20"/>
      <c r="G20" s="26"/>
    </row>
    <row r="21" spans="1:7" s="21" customFormat="1" ht="15" customHeight="1">
      <c r="A21" s="66" t="s">
        <v>25</v>
      </c>
      <c r="B21" s="66"/>
      <c r="C21" s="66"/>
      <c r="D21" s="17" t="s">
        <v>26</v>
      </c>
      <c r="E21" s="17"/>
      <c r="F21" s="20"/>
      <c r="G21" s="26"/>
    </row>
    <row r="22" spans="1:7" s="21" customFormat="1" ht="15" customHeight="1">
      <c r="A22" s="66" t="s">
        <v>27</v>
      </c>
      <c r="B22" s="66"/>
      <c r="C22" s="66"/>
      <c r="D22" s="17" t="s">
        <v>26</v>
      </c>
      <c r="E22" s="17"/>
      <c r="F22" s="20"/>
      <c r="G22" s="26"/>
    </row>
    <row r="23" spans="1:7" s="21" customFormat="1" ht="15" customHeight="1">
      <c r="A23" s="66" t="s">
        <v>28</v>
      </c>
      <c r="B23" s="66"/>
      <c r="C23" s="66"/>
      <c r="D23" s="17" t="s">
        <v>26</v>
      </c>
      <c r="E23" s="17"/>
      <c r="F23" s="20"/>
      <c r="G23" s="26"/>
    </row>
    <row r="24" spans="1:7" s="21" customFormat="1" ht="15" customHeight="1">
      <c r="A24" s="66" t="s">
        <v>29</v>
      </c>
      <c r="B24" s="66"/>
      <c r="C24" s="66"/>
      <c r="D24" s="17" t="s">
        <v>26</v>
      </c>
      <c r="E24" s="17"/>
      <c r="F24" s="20"/>
      <c r="G24" s="26"/>
    </row>
    <row r="25" spans="1:7" s="21" customFormat="1" ht="15" customHeight="1">
      <c r="A25" s="66" t="s">
        <v>30</v>
      </c>
      <c r="B25" s="66"/>
      <c r="C25" s="66"/>
      <c r="D25" s="17" t="s">
        <v>26</v>
      </c>
      <c r="E25" s="17"/>
      <c r="F25" s="20"/>
      <c r="G25" s="26"/>
    </row>
    <row r="26" spans="1:7" s="21" customFormat="1" ht="15" customHeight="1">
      <c r="A26" s="66" t="s">
        <v>31</v>
      </c>
      <c r="B26" s="66"/>
      <c r="C26" s="66"/>
      <c r="D26" s="17" t="s">
        <v>26</v>
      </c>
      <c r="E26" s="17"/>
      <c r="F26" s="20"/>
      <c r="G26" s="26"/>
    </row>
    <row r="27" spans="1:7" s="21" customFormat="1" ht="15" customHeight="1">
      <c r="A27" s="66" t="s">
        <v>32</v>
      </c>
      <c r="B27" s="66"/>
      <c r="C27" s="66"/>
      <c r="D27" s="17" t="s">
        <v>26</v>
      </c>
      <c r="E27" s="17"/>
      <c r="F27" s="20"/>
      <c r="G27" s="26"/>
    </row>
    <row r="28" spans="1:7" s="21" customFormat="1" ht="15" customHeight="1">
      <c r="A28" s="66" t="s">
        <v>33</v>
      </c>
      <c r="B28" s="66"/>
      <c r="C28" s="66"/>
      <c r="D28" s="17" t="s">
        <v>26</v>
      </c>
      <c r="E28" s="17"/>
      <c r="F28" s="20"/>
      <c r="G28" s="26"/>
    </row>
    <row r="29" spans="1:7" s="21" customFormat="1" ht="15" customHeight="1">
      <c r="A29" s="66" t="s">
        <v>34</v>
      </c>
      <c r="B29" s="66"/>
      <c r="C29" s="66"/>
      <c r="D29" s="17" t="s">
        <v>26</v>
      </c>
      <c r="E29" s="17"/>
      <c r="F29" s="20"/>
      <c r="G29" s="26"/>
    </row>
    <row r="30" spans="1:7" s="21" customFormat="1" ht="15" customHeight="1">
      <c r="A30" s="66" t="s">
        <v>35</v>
      </c>
      <c r="B30" s="66"/>
      <c r="C30" s="66"/>
      <c r="D30" s="17" t="s">
        <v>26</v>
      </c>
      <c r="E30" s="17"/>
      <c r="F30" s="20"/>
      <c r="G30" s="26"/>
    </row>
    <row r="31" spans="1:7" s="21" customFormat="1" ht="15" customHeight="1">
      <c r="A31" s="66" t="s">
        <v>36</v>
      </c>
      <c r="B31" s="66"/>
      <c r="C31" s="66"/>
      <c r="D31" s="17" t="s">
        <v>26</v>
      </c>
      <c r="E31" s="17"/>
      <c r="F31" s="20"/>
      <c r="G31" s="26"/>
    </row>
    <row r="32" spans="1:7" s="21" customFormat="1" ht="15" customHeight="1">
      <c r="A32" s="66" t="s">
        <v>37</v>
      </c>
      <c r="B32" s="66"/>
      <c r="C32" s="66"/>
      <c r="D32" s="17" t="s">
        <v>26</v>
      </c>
      <c r="E32" s="17"/>
      <c r="F32" s="20"/>
      <c r="G32" s="26"/>
    </row>
    <row r="33" spans="1:7" s="21" customFormat="1" ht="15" customHeight="1">
      <c r="A33" s="66" t="s">
        <v>38</v>
      </c>
      <c r="B33" s="66"/>
      <c r="C33" s="66"/>
      <c r="D33" s="17" t="s">
        <v>26</v>
      </c>
      <c r="E33" s="17"/>
      <c r="F33" s="20"/>
      <c r="G33" s="26"/>
    </row>
    <row r="34" spans="1:7" s="21" customFormat="1" ht="15" customHeight="1">
      <c r="A34" s="66" t="s">
        <v>39</v>
      </c>
      <c r="B34" s="66"/>
      <c r="C34" s="66"/>
      <c r="D34" s="17" t="s">
        <v>26</v>
      </c>
      <c r="E34" s="17"/>
      <c r="F34" s="20"/>
      <c r="G34" s="26"/>
    </row>
    <row r="35" spans="1:7" s="21" customFormat="1" ht="15" customHeight="1">
      <c r="A35" s="66" t="s">
        <v>40</v>
      </c>
      <c r="B35" s="66"/>
      <c r="C35" s="66"/>
      <c r="D35" s="17" t="s">
        <v>26</v>
      </c>
      <c r="E35" s="17"/>
      <c r="F35" s="20"/>
      <c r="G35" s="26"/>
    </row>
    <row r="36" spans="1:7" s="21" customFormat="1" ht="15" customHeight="1">
      <c r="A36" s="66" t="s">
        <v>41</v>
      </c>
      <c r="B36" s="66"/>
      <c r="C36" s="66"/>
      <c r="D36" s="17" t="s">
        <v>26</v>
      </c>
      <c r="E36" s="17"/>
      <c r="F36" s="20"/>
      <c r="G36" s="26"/>
    </row>
    <row r="37" spans="1:7" s="21" customFormat="1" ht="15" customHeight="1">
      <c r="A37" s="66" t="s">
        <v>42</v>
      </c>
      <c r="B37" s="66"/>
      <c r="C37" s="66"/>
      <c r="D37" s="17" t="s">
        <v>26</v>
      </c>
      <c r="E37" s="17"/>
      <c r="F37" s="20"/>
      <c r="G37" s="26"/>
    </row>
    <row r="38" spans="1:7" s="21" customFormat="1" ht="15" customHeight="1">
      <c r="A38" s="66" t="s">
        <v>43</v>
      </c>
      <c r="B38" s="66"/>
      <c r="C38" s="66"/>
      <c r="D38" s="17" t="s">
        <v>26</v>
      </c>
      <c r="E38" s="17"/>
      <c r="F38" s="20"/>
      <c r="G38" s="26"/>
    </row>
    <row r="39" spans="1:7" s="21" customFormat="1" ht="15" customHeight="1">
      <c r="A39" s="66" t="s">
        <v>44</v>
      </c>
      <c r="B39" s="66"/>
      <c r="C39" s="66"/>
      <c r="D39" s="17" t="s">
        <v>26</v>
      </c>
      <c r="E39" s="17"/>
      <c r="F39" s="20"/>
      <c r="G39" s="26"/>
    </row>
    <row r="40" spans="1:7" s="21" customFormat="1" ht="15" customHeight="1">
      <c r="A40" s="66" t="s">
        <v>45</v>
      </c>
      <c r="B40" s="66"/>
      <c r="C40" s="66"/>
      <c r="D40" s="17" t="s">
        <v>26</v>
      </c>
      <c r="E40" s="17"/>
      <c r="F40" s="20"/>
      <c r="G40" s="26"/>
    </row>
    <row r="41" spans="1:7" s="21" customFormat="1" ht="15" customHeight="1">
      <c r="A41" s="66" t="s">
        <v>46</v>
      </c>
      <c r="B41" s="66"/>
      <c r="C41" s="66"/>
      <c r="D41" s="17" t="s">
        <v>26</v>
      </c>
      <c r="E41" s="17"/>
      <c r="F41" s="20"/>
      <c r="G41" s="26"/>
    </row>
    <row r="42" spans="1:7" s="21" customFormat="1" ht="15" customHeight="1">
      <c r="A42" s="66" t="s">
        <v>47</v>
      </c>
      <c r="B42" s="66"/>
      <c r="C42" s="66"/>
      <c r="D42" s="17" t="s">
        <v>26</v>
      </c>
      <c r="E42" s="17"/>
      <c r="F42" s="20"/>
      <c r="G42" s="26"/>
    </row>
    <row r="43" spans="1:7" s="21" customFormat="1" ht="15" customHeight="1">
      <c r="A43" s="66" t="s">
        <v>48</v>
      </c>
      <c r="B43" s="66"/>
      <c r="C43" s="66"/>
      <c r="D43" s="17" t="s">
        <v>26</v>
      </c>
      <c r="E43" s="17"/>
      <c r="F43" s="20"/>
      <c r="G43" s="26"/>
    </row>
    <row r="44" spans="1:7" s="21" customFormat="1" ht="15" customHeight="1">
      <c r="A44" s="66" t="s">
        <v>49</v>
      </c>
      <c r="B44" s="66"/>
      <c r="C44" s="66"/>
      <c r="D44" s="17" t="s">
        <v>26</v>
      </c>
      <c r="E44" s="17"/>
      <c r="F44" s="20"/>
      <c r="G44" s="26"/>
    </row>
    <row r="45" spans="1:7" s="21" customFormat="1" ht="15" customHeight="1">
      <c r="A45" s="66" t="s">
        <v>50</v>
      </c>
      <c r="B45" s="66"/>
      <c r="C45" s="66"/>
      <c r="D45" s="17" t="s">
        <v>26</v>
      </c>
      <c r="E45" s="22"/>
      <c r="F45" s="20"/>
      <c r="G45" s="26"/>
    </row>
    <row r="46" spans="1:7" s="21" customFormat="1" ht="15" customHeight="1">
      <c r="A46" s="83" t="s">
        <v>51</v>
      </c>
      <c r="B46" s="83"/>
      <c r="C46" s="83"/>
      <c r="D46" s="17" t="s">
        <v>26</v>
      </c>
      <c r="E46" s="22"/>
      <c r="F46" s="20"/>
      <c r="G46" s="26"/>
    </row>
    <row r="47" spans="1:7" s="21" customFormat="1" ht="15" customHeight="1">
      <c r="A47" s="83" t="s">
        <v>52</v>
      </c>
      <c r="B47" s="83"/>
      <c r="C47" s="83"/>
      <c r="D47" s="17" t="s">
        <v>26</v>
      </c>
      <c r="E47" s="22"/>
      <c r="F47" s="20"/>
      <c r="G47" s="26"/>
    </row>
    <row r="48" spans="1:7" s="21" customFormat="1" ht="15" customHeight="1">
      <c r="A48" s="83" t="s">
        <v>53</v>
      </c>
      <c r="B48" s="83"/>
      <c r="C48" s="83"/>
      <c r="D48" s="17" t="s">
        <v>26</v>
      </c>
      <c r="E48" s="22"/>
      <c r="F48" s="20"/>
      <c r="G48" s="26"/>
    </row>
    <row r="49" spans="1:7" s="21" customFormat="1" ht="15" customHeight="1">
      <c r="A49" s="66" t="s">
        <v>54</v>
      </c>
      <c r="B49" s="66"/>
      <c r="C49" s="66"/>
      <c r="D49" s="17" t="s">
        <v>26</v>
      </c>
      <c r="E49" s="22"/>
      <c r="F49" s="20"/>
      <c r="G49" s="26"/>
    </row>
    <row r="50" spans="1:7" s="21" customFormat="1" ht="15" customHeight="1">
      <c r="A50" s="66" t="s">
        <v>55</v>
      </c>
      <c r="B50" s="66"/>
      <c r="C50" s="66"/>
      <c r="D50" s="17" t="s">
        <v>26</v>
      </c>
      <c r="E50" s="22"/>
      <c r="F50" s="20"/>
      <c r="G50" s="26"/>
    </row>
    <row r="51" spans="1:7" s="21" customFormat="1" ht="15" customHeight="1">
      <c r="A51" s="66" t="s">
        <v>56</v>
      </c>
      <c r="B51" s="66"/>
      <c r="C51" s="66"/>
      <c r="D51" s="17" t="s">
        <v>26</v>
      </c>
      <c r="E51" s="22"/>
      <c r="F51" s="20"/>
      <c r="G51" s="26"/>
    </row>
    <row r="52" spans="1:7" s="21" customFormat="1" ht="15" customHeight="1">
      <c r="A52" s="66" t="s">
        <v>57</v>
      </c>
      <c r="B52" s="66"/>
      <c r="C52" s="66"/>
      <c r="D52" s="17" t="s">
        <v>26</v>
      </c>
      <c r="E52" s="22"/>
      <c r="F52" s="20"/>
      <c r="G52" s="26"/>
    </row>
    <row r="53" spans="1:7" s="21" customFormat="1" ht="15" customHeight="1">
      <c r="A53" s="66" t="s">
        <v>58</v>
      </c>
      <c r="B53" s="66"/>
      <c r="C53" s="66"/>
      <c r="D53" s="17" t="s">
        <v>26</v>
      </c>
      <c r="E53" s="22"/>
      <c r="F53" s="20"/>
      <c r="G53" s="26"/>
    </row>
    <row r="54" spans="1:7" s="21" customFormat="1" ht="15" customHeight="1">
      <c r="A54" s="93" t="s">
        <v>59</v>
      </c>
      <c r="B54" s="94"/>
      <c r="C54" s="95"/>
      <c r="D54" s="17" t="s">
        <v>26</v>
      </c>
      <c r="E54" s="22"/>
      <c r="F54" s="20"/>
      <c r="G54" s="26"/>
    </row>
    <row r="55" spans="1:7" s="21" customFormat="1" ht="15" customHeight="1">
      <c r="A55" s="66" t="s">
        <v>60</v>
      </c>
      <c r="B55" s="66"/>
      <c r="C55" s="66"/>
      <c r="D55" s="17" t="s">
        <v>26</v>
      </c>
      <c r="E55" s="22"/>
      <c r="F55" s="20"/>
      <c r="G55" s="26"/>
    </row>
    <row r="56" spans="1:7" s="21" customFormat="1" ht="15" customHeight="1">
      <c r="A56" s="92" t="s">
        <v>61</v>
      </c>
      <c r="B56" s="92"/>
      <c r="C56" s="92"/>
      <c r="D56" s="17" t="s">
        <v>26</v>
      </c>
      <c r="E56" s="22"/>
      <c r="F56" s="20"/>
      <c r="G56" s="26"/>
    </row>
    <row r="57" spans="1:7" s="21" customFormat="1" ht="15" customHeight="1">
      <c r="A57" s="84" t="s">
        <v>62</v>
      </c>
      <c r="B57" s="84"/>
      <c r="C57" s="84"/>
      <c r="D57" s="17" t="s">
        <v>26</v>
      </c>
      <c r="E57" s="22"/>
      <c r="F57" s="20"/>
      <c r="G57" s="26"/>
    </row>
    <row r="58" spans="1:7" s="21" customFormat="1" ht="15" customHeight="1">
      <c r="A58" s="66" t="s">
        <v>63</v>
      </c>
      <c r="B58" s="66"/>
      <c r="C58" s="66"/>
      <c r="D58" s="17" t="s">
        <v>26</v>
      </c>
      <c r="E58" s="22"/>
      <c r="F58" s="20"/>
      <c r="G58" s="26"/>
    </row>
    <row r="59" spans="1:7" s="21" customFormat="1" ht="15" customHeight="1">
      <c r="A59" s="66" t="s">
        <v>64</v>
      </c>
      <c r="B59" s="66"/>
      <c r="C59" s="66"/>
      <c r="D59" s="17" t="s">
        <v>26</v>
      </c>
      <c r="E59" s="22"/>
      <c r="F59" s="20"/>
      <c r="G59" s="26"/>
    </row>
    <row r="60" spans="1:7" s="21" customFormat="1" ht="15" customHeight="1">
      <c r="A60" s="66" t="s">
        <v>65</v>
      </c>
      <c r="B60" s="66"/>
      <c r="C60" s="66"/>
      <c r="D60" s="17" t="s">
        <v>26</v>
      </c>
      <c r="E60" s="22"/>
      <c r="F60" s="20"/>
      <c r="G60" s="26"/>
    </row>
    <row r="61" spans="1:7" s="21" customFormat="1" ht="15" customHeight="1">
      <c r="A61" s="66" t="s">
        <v>66</v>
      </c>
      <c r="B61" s="66"/>
      <c r="C61" s="66"/>
      <c r="D61" s="17" t="s">
        <v>26</v>
      </c>
      <c r="E61" s="22"/>
      <c r="F61" s="20"/>
      <c r="G61" s="26"/>
    </row>
    <row r="62" spans="1:7" s="21" customFormat="1" ht="15" customHeight="1">
      <c r="A62" s="66" t="s">
        <v>67</v>
      </c>
      <c r="B62" s="66"/>
      <c r="C62" s="66"/>
      <c r="D62" s="17" t="s">
        <v>26</v>
      </c>
      <c r="E62" s="22"/>
      <c r="F62" s="20"/>
      <c r="G62" s="26"/>
    </row>
    <row r="63" spans="1:7" s="21" customFormat="1">
      <c r="A63" s="66"/>
      <c r="B63" s="66"/>
      <c r="C63" s="66"/>
      <c r="D63" s="17"/>
      <c r="E63" s="22"/>
      <c r="F63" s="20"/>
      <c r="G63" s="26"/>
    </row>
    <row r="64" spans="1:7" s="21" customFormat="1">
      <c r="A64" s="66"/>
      <c r="B64" s="66"/>
      <c r="C64" s="66"/>
      <c r="D64" s="17"/>
      <c r="E64" s="22"/>
      <c r="F64" s="20"/>
      <c r="G64" s="26"/>
    </row>
    <row r="65" spans="1:7" s="21" customFormat="1">
      <c r="A65" s="66"/>
      <c r="B65" s="66"/>
      <c r="C65" s="66"/>
      <c r="D65" s="17"/>
      <c r="E65" s="22"/>
      <c r="F65" s="20"/>
      <c r="G65" s="26"/>
    </row>
    <row r="66" spans="1:7" s="21" customFormat="1">
      <c r="A66" s="66"/>
      <c r="B66" s="66"/>
      <c r="C66" s="66"/>
      <c r="D66" s="17"/>
      <c r="E66" s="22"/>
      <c r="F66" s="20"/>
      <c r="G66" s="26"/>
    </row>
    <row r="67" spans="1:7" s="21" customFormat="1">
      <c r="A67" s="85"/>
      <c r="B67" s="85"/>
      <c r="C67" s="85"/>
      <c r="D67" s="40"/>
      <c r="E67" s="44"/>
      <c r="F67" s="42"/>
      <c r="G67" s="43"/>
    </row>
    <row r="68" spans="1:7" s="21" customFormat="1" ht="15" customHeight="1">
      <c r="A68" s="80" t="s">
        <v>68</v>
      </c>
      <c r="B68" s="81"/>
      <c r="C68" s="81"/>
      <c r="D68" s="81"/>
      <c r="E68" s="81"/>
      <c r="F68" s="81"/>
      <c r="G68" s="82"/>
    </row>
    <row r="69" spans="1:7" s="21" customFormat="1" ht="28.5" customHeight="1">
      <c r="A69" s="84" t="s">
        <v>69</v>
      </c>
      <c r="B69" s="84"/>
      <c r="C69" s="84"/>
      <c r="D69" s="45" t="s">
        <v>22</v>
      </c>
      <c r="E69" s="46"/>
      <c r="F69" s="47"/>
      <c r="G69" s="48"/>
    </row>
    <row r="70" spans="1:7" s="21" customFormat="1">
      <c r="A70" s="93" t="s">
        <v>70</v>
      </c>
      <c r="B70" s="94"/>
      <c r="C70" s="95"/>
      <c r="D70" s="3" t="s">
        <v>71</v>
      </c>
      <c r="E70" s="22"/>
      <c r="F70" s="20"/>
      <c r="G70" s="26"/>
    </row>
    <row r="71" spans="1:7" s="21" customFormat="1" ht="15" customHeight="1">
      <c r="A71" s="66" t="s">
        <v>72</v>
      </c>
      <c r="B71" s="66"/>
      <c r="C71" s="66"/>
      <c r="D71" s="17" t="s">
        <v>73</v>
      </c>
      <c r="E71" s="22"/>
      <c r="F71" s="20"/>
      <c r="G71" s="26"/>
    </row>
    <row r="72" spans="1:7" s="21" customFormat="1" ht="15" customHeight="1">
      <c r="A72" s="66" t="s">
        <v>74</v>
      </c>
      <c r="B72" s="66"/>
      <c r="C72" s="66"/>
      <c r="D72" s="17" t="s">
        <v>73</v>
      </c>
      <c r="E72" s="22"/>
      <c r="F72" s="20"/>
      <c r="G72" s="26"/>
    </row>
    <row r="73" spans="1:7" s="21" customFormat="1" ht="15" customHeight="1">
      <c r="A73" s="66" t="s">
        <v>75</v>
      </c>
      <c r="B73" s="66"/>
      <c r="C73" s="66"/>
      <c r="D73" s="17" t="s">
        <v>76</v>
      </c>
      <c r="E73" s="22"/>
      <c r="F73" s="20"/>
      <c r="G73" s="26"/>
    </row>
    <row r="74" spans="1:7" s="21" customFormat="1" ht="15" customHeight="1">
      <c r="A74" s="66" t="s">
        <v>77</v>
      </c>
      <c r="B74" s="66"/>
      <c r="C74" s="66"/>
      <c r="D74" s="17" t="s">
        <v>76</v>
      </c>
      <c r="E74" s="22"/>
      <c r="F74" s="20"/>
      <c r="G74" s="26"/>
    </row>
    <row r="75" spans="1:7" s="21" customFormat="1">
      <c r="A75" s="66" t="s">
        <v>78</v>
      </c>
      <c r="B75" s="66"/>
      <c r="C75" s="66"/>
      <c r="D75" s="17" t="s">
        <v>79</v>
      </c>
      <c r="E75" s="22"/>
      <c r="F75" s="20"/>
      <c r="G75" s="26"/>
    </row>
    <row r="76" spans="1:7" s="21" customFormat="1">
      <c r="A76" s="66"/>
      <c r="B76" s="66"/>
      <c r="C76" s="66"/>
      <c r="D76" s="17"/>
      <c r="E76" s="22"/>
      <c r="F76" s="20"/>
      <c r="G76" s="26"/>
    </row>
    <row r="77" spans="1:7" s="21" customFormat="1">
      <c r="A77" s="66"/>
      <c r="B77" s="66"/>
      <c r="C77" s="66"/>
      <c r="D77" s="17"/>
      <c r="E77" s="22"/>
      <c r="F77" s="20"/>
      <c r="G77" s="26"/>
    </row>
    <row r="78" spans="1:7" s="21" customFormat="1">
      <c r="A78" s="66"/>
      <c r="B78" s="66"/>
      <c r="C78" s="66"/>
      <c r="D78" s="17"/>
      <c r="E78" s="22"/>
      <c r="F78" s="20"/>
      <c r="G78" s="26" t="str">
        <f t="shared" ref="G78:G91" si="0">IF(AND(E78="",F78=""),"",E78*F78)</f>
        <v/>
      </c>
    </row>
    <row r="79" spans="1:7" s="21" customFormat="1" ht="15" customHeight="1">
      <c r="A79" s="63" t="s">
        <v>80</v>
      </c>
      <c r="B79" s="63"/>
      <c r="C79" s="63"/>
      <c r="D79" s="63"/>
      <c r="E79" s="63"/>
      <c r="F79" s="63"/>
      <c r="G79" s="63"/>
    </row>
    <row r="80" spans="1:7" s="21" customFormat="1" ht="15" customHeight="1">
      <c r="A80" s="66" t="s">
        <v>81</v>
      </c>
      <c r="B80" s="66"/>
      <c r="C80" s="66"/>
      <c r="D80" s="27" t="s">
        <v>71</v>
      </c>
      <c r="E80" s="27"/>
      <c r="F80" s="20"/>
      <c r="G80" s="26" t="str">
        <f t="shared" si="0"/>
        <v/>
      </c>
    </row>
    <row r="81" spans="1:7" s="21" customFormat="1" ht="15" customHeight="1">
      <c r="A81" s="66" t="s">
        <v>82</v>
      </c>
      <c r="B81" s="66"/>
      <c r="C81" s="66"/>
      <c r="D81" s="27" t="s">
        <v>71</v>
      </c>
      <c r="E81" s="27"/>
      <c r="F81" s="20"/>
      <c r="G81" s="26" t="str">
        <f t="shared" si="0"/>
        <v/>
      </c>
    </row>
    <row r="82" spans="1:7" s="21" customFormat="1" ht="15" customHeight="1">
      <c r="A82" s="66" t="s">
        <v>83</v>
      </c>
      <c r="B82" s="66"/>
      <c r="C82" s="66"/>
      <c r="D82" s="27" t="s">
        <v>71</v>
      </c>
      <c r="E82" s="27"/>
      <c r="F82" s="20"/>
      <c r="G82" s="26" t="str">
        <f t="shared" si="0"/>
        <v/>
      </c>
    </row>
    <row r="83" spans="1:7" s="21" customFormat="1" ht="15" customHeight="1">
      <c r="A83" s="66" t="s">
        <v>84</v>
      </c>
      <c r="B83" s="66"/>
      <c r="C83" s="66"/>
      <c r="D83" s="27" t="s">
        <v>71</v>
      </c>
      <c r="E83" s="27"/>
      <c r="F83" s="20"/>
      <c r="G83" s="26" t="str">
        <f t="shared" si="0"/>
        <v/>
      </c>
    </row>
    <row r="84" spans="1:7" s="21" customFormat="1" ht="15" customHeight="1">
      <c r="A84" s="66" t="s">
        <v>85</v>
      </c>
      <c r="B84" s="66"/>
      <c r="C84" s="66"/>
      <c r="D84" s="27" t="s">
        <v>71</v>
      </c>
      <c r="E84" s="27"/>
      <c r="F84" s="20"/>
      <c r="G84" s="26" t="str">
        <f t="shared" si="0"/>
        <v/>
      </c>
    </row>
    <row r="85" spans="1:7" s="21" customFormat="1" ht="15" customHeight="1">
      <c r="A85" s="66" t="s">
        <v>86</v>
      </c>
      <c r="B85" s="66"/>
      <c r="C85" s="66"/>
      <c r="D85" s="17" t="s">
        <v>26</v>
      </c>
      <c r="E85" s="27"/>
      <c r="F85" s="20"/>
      <c r="G85" s="26" t="str">
        <f t="shared" si="0"/>
        <v/>
      </c>
    </row>
    <row r="86" spans="1:7" s="21" customFormat="1" ht="15" customHeight="1">
      <c r="A86" s="66" t="s">
        <v>87</v>
      </c>
      <c r="B86" s="66"/>
      <c r="C86" s="66"/>
      <c r="D86" s="27" t="s">
        <v>71</v>
      </c>
      <c r="E86" s="27"/>
      <c r="F86" s="20"/>
      <c r="G86" s="26" t="str">
        <f t="shared" si="0"/>
        <v/>
      </c>
    </row>
    <row r="87" spans="1:7" s="21" customFormat="1" ht="15" customHeight="1">
      <c r="A87" s="66" t="s">
        <v>88</v>
      </c>
      <c r="B87" s="66"/>
      <c r="C87" s="66"/>
      <c r="D87" s="17" t="s">
        <v>89</v>
      </c>
      <c r="E87" s="27"/>
      <c r="F87" s="20"/>
      <c r="G87" s="26" t="str">
        <f t="shared" si="0"/>
        <v/>
      </c>
    </row>
    <row r="88" spans="1:7" s="21" customFormat="1" ht="15" customHeight="1">
      <c r="A88" s="66"/>
      <c r="B88" s="66"/>
      <c r="C88" s="66"/>
      <c r="D88" s="17"/>
      <c r="E88" s="27"/>
      <c r="F88" s="20"/>
      <c r="G88" s="26" t="str">
        <f t="shared" si="0"/>
        <v/>
      </c>
    </row>
    <row r="89" spans="1:7" s="21" customFormat="1" ht="15" customHeight="1">
      <c r="A89" s="66"/>
      <c r="B89" s="66"/>
      <c r="C89" s="66"/>
      <c r="D89" s="17"/>
      <c r="E89" s="27"/>
      <c r="F89" s="20"/>
      <c r="G89" s="26" t="str">
        <f t="shared" si="0"/>
        <v/>
      </c>
    </row>
    <row r="90" spans="1:7" s="21" customFormat="1" ht="15" customHeight="1">
      <c r="A90" s="66"/>
      <c r="B90" s="66"/>
      <c r="C90" s="66"/>
      <c r="D90" s="17"/>
      <c r="E90" s="27"/>
      <c r="F90" s="20"/>
      <c r="G90" s="26" t="str">
        <f t="shared" si="0"/>
        <v/>
      </c>
    </row>
    <row r="91" spans="1:7" s="21" customFormat="1" ht="15" customHeight="1">
      <c r="A91" s="85"/>
      <c r="B91" s="85"/>
      <c r="C91" s="85"/>
      <c r="D91" s="40"/>
      <c r="E91" s="41"/>
      <c r="F91" s="42"/>
      <c r="G91" s="43" t="str">
        <f t="shared" si="0"/>
        <v/>
      </c>
    </row>
    <row r="92" spans="1:7">
      <c r="A92" s="36"/>
      <c r="B92" s="31"/>
      <c r="C92" s="31"/>
      <c r="D92" s="32"/>
      <c r="E92" s="37"/>
      <c r="F92" s="38"/>
      <c r="G92" s="39"/>
    </row>
    <row r="93" spans="1:7">
      <c r="A93" s="11"/>
      <c r="B93" s="1"/>
      <c r="C93" s="1"/>
      <c r="D93" s="2"/>
      <c r="E93" s="1"/>
      <c r="F93" s="33" t="s">
        <v>90</v>
      </c>
      <c r="G93" s="34" t="str">
        <f>IF(SUM(G18:G91)=0,"",SUM(G18:G91))</f>
        <v/>
      </c>
    </row>
    <row r="94" spans="1:7">
      <c r="A94" s="11"/>
      <c r="B94" s="1"/>
      <c r="C94" s="1"/>
      <c r="D94" s="2"/>
      <c r="E94" s="1"/>
      <c r="F94" s="4"/>
      <c r="G94" s="12"/>
    </row>
    <row r="95" spans="1:7">
      <c r="A95" s="18" t="s">
        <v>91</v>
      </c>
      <c r="B95" s="1"/>
      <c r="C95" s="1"/>
      <c r="D95" s="2"/>
      <c r="E95" s="1"/>
      <c r="F95" s="4"/>
      <c r="G95" s="12"/>
    </row>
    <row r="96" spans="1:7">
      <c r="A96" s="75" t="s">
        <v>92</v>
      </c>
      <c r="B96" s="76"/>
      <c r="C96" s="76"/>
      <c r="D96" s="76"/>
      <c r="E96" s="76"/>
      <c r="F96" s="76"/>
      <c r="G96" s="77"/>
    </row>
    <row r="97" spans="1:7" ht="27" customHeight="1">
      <c r="A97" s="50" t="s">
        <v>93</v>
      </c>
      <c r="B97" s="73"/>
      <c r="C97" s="73"/>
      <c r="D97" s="73"/>
      <c r="E97" s="73"/>
      <c r="F97" s="73"/>
      <c r="G97" s="74"/>
    </row>
    <row r="98" spans="1:7" ht="27" customHeight="1">
      <c r="A98" s="50" t="s">
        <v>94</v>
      </c>
      <c r="B98" s="51"/>
      <c r="C98" s="51"/>
      <c r="D98" s="51"/>
      <c r="E98" s="51"/>
      <c r="F98" s="51"/>
      <c r="G98" s="52"/>
    </row>
    <row r="99" spans="1:7">
      <c r="A99" s="50" t="s">
        <v>95</v>
      </c>
      <c r="B99" s="51"/>
      <c r="C99" s="51"/>
      <c r="D99" s="51"/>
      <c r="E99" s="51"/>
      <c r="F99" s="51"/>
      <c r="G99" s="52"/>
    </row>
    <row r="100" spans="1:7" ht="29.25" customHeight="1">
      <c r="A100" s="50" t="s">
        <v>96</v>
      </c>
      <c r="B100" s="51"/>
      <c r="C100" s="51"/>
      <c r="D100" s="51"/>
      <c r="E100" s="51"/>
      <c r="F100" s="51"/>
      <c r="G100" s="52"/>
    </row>
    <row r="101" spans="1:7">
      <c r="A101" s="35"/>
      <c r="B101" s="30"/>
      <c r="C101" s="30"/>
      <c r="D101" s="30"/>
      <c r="E101" s="30"/>
      <c r="F101" s="30"/>
      <c r="G101" s="29"/>
    </row>
    <row r="102" spans="1:7">
      <c r="A102" s="13" t="s">
        <v>97</v>
      </c>
      <c r="B102" s="1"/>
      <c r="C102" s="1"/>
      <c r="D102" s="2"/>
      <c r="E102" s="1"/>
      <c r="F102" s="4"/>
      <c r="G102" s="12"/>
    </row>
    <row r="103" spans="1:7">
      <c r="A103" s="59"/>
      <c r="B103" s="60"/>
      <c r="C103" s="60"/>
      <c r="D103" s="60"/>
      <c r="E103" s="60"/>
      <c r="F103" s="60"/>
      <c r="G103" s="61"/>
    </row>
    <row r="104" spans="1:7">
      <c r="A104" s="14"/>
      <c r="B104" s="5" t="s">
        <v>98</v>
      </c>
      <c r="C104" s="5"/>
      <c r="D104" s="6"/>
      <c r="E104" s="5"/>
      <c r="F104" s="7"/>
      <c r="G104" s="12"/>
    </row>
    <row r="105" spans="1:7">
      <c r="A105" s="14"/>
      <c r="B105" s="5" t="s">
        <v>99</v>
      </c>
      <c r="C105" s="5"/>
      <c r="D105" s="6"/>
      <c r="E105" s="5"/>
      <c r="F105" s="7"/>
      <c r="G105" s="12"/>
    </row>
    <row r="106" spans="1:7">
      <c r="A106" s="14"/>
      <c r="B106" s="5" t="s">
        <v>100</v>
      </c>
      <c r="C106" s="5"/>
      <c r="D106" s="6"/>
      <c r="E106" s="5"/>
      <c r="F106" s="7"/>
      <c r="G106" s="12"/>
    </row>
    <row r="107" spans="1:7">
      <c r="A107" s="59"/>
      <c r="B107" s="60"/>
      <c r="C107" s="60"/>
      <c r="D107" s="60"/>
      <c r="E107" s="60"/>
      <c r="F107" s="60"/>
      <c r="G107" s="61"/>
    </row>
    <row r="108" spans="1:7">
      <c r="A108" s="13" t="s">
        <v>101</v>
      </c>
      <c r="B108" s="1"/>
      <c r="C108" s="1"/>
      <c r="D108" s="2"/>
      <c r="E108" s="1"/>
      <c r="F108" s="4"/>
      <c r="G108" s="12"/>
    </row>
    <row r="109" spans="1:7">
      <c r="A109" s="59"/>
      <c r="B109" s="60"/>
      <c r="C109" s="60"/>
      <c r="D109" s="60"/>
      <c r="E109" s="60"/>
      <c r="F109" s="60"/>
      <c r="G109" s="61"/>
    </row>
    <row r="110" spans="1:7">
      <c r="A110" s="14"/>
      <c r="B110" s="5" t="s">
        <v>102</v>
      </c>
      <c r="C110" s="1"/>
      <c r="D110" s="2"/>
      <c r="E110" s="1"/>
      <c r="F110" s="4"/>
      <c r="G110" s="12"/>
    </row>
    <row r="111" spans="1:7">
      <c r="A111" s="14"/>
      <c r="B111" s="5" t="s">
        <v>103</v>
      </c>
      <c r="C111" s="5"/>
      <c r="D111" s="6"/>
      <c r="E111" s="5"/>
      <c r="F111" s="7"/>
      <c r="G111" s="15"/>
    </row>
    <row r="112" spans="1:7">
      <c r="A112" s="14"/>
      <c r="B112" s="5" t="s">
        <v>104</v>
      </c>
      <c r="C112" s="5"/>
      <c r="D112" s="6"/>
      <c r="E112" s="5"/>
      <c r="F112" s="7"/>
      <c r="G112" s="15"/>
    </row>
    <row r="113" spans="1:7">
      <c r="A113" s="14"/>
      <c r="B113" s="5" t="s">
        <v>105</v>
      </c>
      <c r="C113" s="5"/>
      <c r="D113" s="6"/>
      <c r="E113" s="5"/>
      <c r="F113" s="7"/>
      <c r="G113" s="15"/>
    </row>
    <row r="114" spans="1:7">
      <c r="A114" s="14"/>
      <c r="B114" s="5" t="s">
        <v>106</v>
      </c>
      <c r="C114" s="5"/>
      <c r="D114" s="6"/>
      <c r="E114" s="5"/>
      <c r="F114" s="7"/>
      <c r="G114" s="15"/>
    </row>
    <row r="115" spans="1:7">
      <c r="A115" s="14"/>
      <c r="B115" s="5" t="s">
        <v>107</v>
      </c>
      <c r="C115" s="5"/>
      <c r="D115" s="6"/>
      <c r="E115" s="5"/>
      <c r="F115" s="7"/>
      <c r="G115" s="15"/>
    </row>
    <row r="116" spans="1:7">
      <c r="A116" s="56"/>
      <c r="B116" s="57"/>
      <c r="C116" s="57"/>
      <c r="D116" s="57"/>
      <c r="E116" s="57"/>
      <c r="F116" s="57"/>
      <c r="G116" s="58"/>
    </row>
    <row r="117" spans="1:7">
      <c r="A117" s="13" t="s">
        <v>108</v>
      </c>
      <c r="B117" s="8"/>
      <c r="C117" s="8"/>
      <c r="D117" s="9"/>
      <c r="E117" s="8"/>
      <c r="F117" s="10"/>
      <c r="G117" s="16"/>
    </row>
    <row r="118" spans="1:7">
      <c r="A118" s="53"/>
      <c r="B118" s="54"/>
      <c r="C118" s="54"/>
      <c r="D118" s="54"/>
      <c r="E118" s="54"/>
      <c r="F118" s="54"/>
      <c r="G118" s="55"/>
    </row>
    <row r="119" spans="1:7">
      <c r="A119" s="105"/>
      <c r="B119" s="106"/>
      <c r="C119" s="106"/>
      <c r="D119" s="106"/>
      <c r="E119" s="106"/>
      <c r="F119" s="106"/>
      <c r="G119" s="107"/>
    </row>
    <row r="120" spans="1:7">
      <c r="A120" s="105"/>
      <c r="B120" s="106"/>
      <c r="C120" s="106"/>
      <c r="D120" s="106"/>
      <c r="E120" s="106"/>
      <c r="F120" s="106"/>
      <c r="G120" s="107"/>
    </row>
    <row r="121" spans="1:7">
      <c r="A121" s="105"/>
      <c r="B121" s="106"/>
      <c r="C121" s="106"/>
      <c r="D121" s="106"/>
      <c r="E121" s="106"/>
      <c r="F121" s="106"/>
      <c r="G121" s="107"/>
    </row>
    <row r="122" spans="1:7">
      <c r="A122" s="105" t="s">
        <v>109</v>
      </c>
      <c r="B122" s="106"/>
      <c r="C122" s="106"/>
      <c r="D122" s="106"/>
      <c r="E122" s="106"/>
      <c r="F122" s="106"/>
      <c r="G122" s="107"/>
    </row>
    <row r="123" spans="1:7">
      <c r="A123" s="108"/>
      <c r="B123" s="109"/>
      <c r="C123" s="109"/>
      <c r="D123" s="109"/>
      <c r="E123" s="109"/>
      <c r="F123" s="109"/>
      <c r="G123" s="110"/>
    </row>
  </sheetData>
  <mergeCells count="108">
    <mergeCell ref="A1:G3"/>
    <mergeCell ref="A122:G122"/>
    <mergeCell ref="A123:G123"/>
    <mergeCell ref="A119:G119"/>
    <mergeCell ref="A120:G120"/>
    <mergeCell ref="A121:G121"/>
    <mergeCell ref="F5:G6"/>
    <mergeCell ref="A4:D4"/>
    <mergeCell ref="F4:G4"/>
    <mergeCell ref="A88:C88"/>
    <mergeCell ref="A89:C89"/>
    <mergeCell ref="A90:C90"/>
    <mergeCell ref="A76:C76"/>
    <mergeCell ref="A77:C77"/>
    <mergeCell ref="A78:C78"/>
    <mergeCell ref="A73:C73"/>
    <mergeCell ref="A74:C74"/>
    <mergeCell ref="A75:C75"/>
    <mergeCell ref="A69:C69"/>
    <mergeCell ref="A71:C71"/>
    <mergeCell ref="A72:C72"/>
    <mergeCell ref="A62:C62"/>
    <mergeCell ref="A42:C42"/>
    <mergeCell ref="A43:C43"/>
    <mergeCell ref="A63:C63"/>
    <mergeCell ref="A55:C55"/>
    <mergeCell ref="A57:C57"/>
    <mergeCell ref="A58:C58"/>
    <mergeCell ref="A59:C59"/>
    <mergeCell ref="A60:C60"/>
    <mergeCell ref="A91:C91"/>
    <mergeCell ref="A5:D6"/>
    <mergeCell ref="E5:E6"/>
    <mergeCell ref="A44:C44"/>
    <mergeCell ref="A56:C56"/>
    <mergeCell ref="A53:C53"/>
    <mergeCell ref="A54:C54"/>
    <mergeCell ref="A61:C61"/>
    <mergeCell ref="A70:C70"/>
    <mergeCell ref="A26:C26"/>
    <mergeCell ref="A27:C27"/>
    <mergeCell ref="A28:C28"/>
    <mergeCell ref="A29:C29"/>
    <mergeCell ref="A64:C64"/>
    <mergeCell ref="A65:C65"/>
    <mergeCell ref="A66:C66"/>
    <mergeCell ref="A67:C67"/>
    <mergeCell ref="A30:C30"/>
    <mergeCell ref="A31:C31"/>
    <mergeCell ref="A32:C32"/>
    <mergeCell ref="A33:C33"/>
    <mergeCell ref="A49:C49"/>
    <mergeCell ref="A50:C50"/>
    <mergeCell ref="A51:C51"/>
    <mergeCell ref="A52:C52"/>
    <mergeCell ref="A41:C41"/>
    <mergeCell ref="A45:C45"/>
    <mergeCell ref="A46:C46"/>
    <mergeCell ref="A47:C47"/>
    <mergeCell ref="A48:C48"/>
    <mergeCell ref="A7:G7"/>
    <mergeCell ref="A8:G8"/>
    <mergeCell ref="A97:G97"/>
    <mergeCell ref="A96:G96"/>
    <mergeCell ref="A98:G98"/>
    <mergeCell ref="A100:G100"/>
    <mergeCell ref="A80:C80"/>
    <mergeCell ref="A81:C81"/>
    <mergeCell ref="A82:C82"/>
    <mergeCell ref="A83:C83"/>
    <mergeCell ref="A84:C84"/>
    <mergeCell ref="A85:C85"/>
    <mergeCell ref="A86:C86"/>
    <mergeCell ref="A87:C87"/>
    <mergeCell ref="A34:C34"/>
    <mergeCell ref="A35:C35"/>
    <mergeCell ref="A36:C36"/>
    <mergeCell ref="A37:C37"/>
    <mergeCell ref="A38:C38"/>
    <mergeCell ref="A39:C39"/>
    <mergeCell ref="A40:C40"/>
    <mergeCell ref="A14:G14"/>
    <mergeCell ref="A15:G15"/>
    <mergeCell ref="A68:G68"/>
    <mergeCell ref="A9:C9"/>
    <mergeCell ref="D9:G9"/>
    <mergeCell ref="D10:G11"/>
    <mergeCell ref="A10:C11"/>
    <mergeCell ref="A12:C12"/>
    <mergeCell ref="D12:G12"/>
    <mergeCell ref="A99:G99"/>
    <mergeCell ref="A118:G118"/>
    <mergeCell ref="A116:G116"/>
    <mergeCell ref="A109:G109"/>
    <mergeCell ref="A107:G107"/>
    <mergeCell ref="A103:G103"/>
    <mergeCell ref="A13:G13"/>
    <mergeCell ref="A79:G79"/>
    <mergeCell ref="A17:G17"/>
    <mergeCell ref="A16:C16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Header>&amp;R&amp;P de &amp;N</oddHeader>
  </headerFooter>
  <rowBreaks count="2" manualBreakCount="2">
    <brk id="17" max="16383" man="1"/>
    <brk id="67" max="16383" man="1"/>
  </rowBreaks>
  <colBreaks count="2" manualBreakCount="2">
    <brk id="2" max="1048575" man="1"/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76169-2375-4DE1-975A-0F59997137BA}">
  <dimension ref="A1:L197"/>
  <sheetViews>
    <sheetView topLeftCell="A84" zoomScaleNormal="100" zoomScaleSheetLayoutView="100" workbookViewId="0">
      <selection sqref="A1:L1"/>
    </sheetView>
  </sheetViews>
  <sheetFormatPr defaultColWidth="9" defaultRowHeight="15"/>
  <cols>
    <col min="1" max="12" width="9.5703125" customWidth="1"/>
  </cols>
  <sheetData>
    <row r="1" spans="1:12" ht="21.75" customHeight="1">
      <c r="A1" s="118" t="s">
        <v>110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15" customHeight="1">
      <c r="A2" s="119" t="s">
        <v>111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2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1:12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1:12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2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2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2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2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1:12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</row>
    <row r="18" spans="1:12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</row>
    <row r="19" spans="1:12">
      <c r="A19" s="119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</row>
    <row r="20" spans="1:12">
      <c r="A20" s="11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</row>
    <row r="21" spans="1:12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</row>
    <row r="22" spans="1:12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</row>
    <row r="23" spans="1:12">
      <c r="A23" s="11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1:12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</row>
    <row r="26" spans="1:12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</row>
    <row r="27" spans="1:12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12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1:12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1:12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12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12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>
      <c r="A34" s="119" t="s">
        <v>112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</row>
    <row r="35" spans="1:12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2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2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12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  <row r="44" spans="1:12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  <row r="45" spans="1:12">
      <c r="A45" s="11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  <row r="46" spans="1:12">
      <c r="A46" s="119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</row>
    <row r="47" spans="1:12">
      <c r="A47" s="119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</row>
    <row r="48" spans="1:12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</row>
    <row r="49" spans="1:12">
      <c r="A49" s="119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</row>
    <row r="50" spans="1:12">
      <c r="A50" s="119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</row>
    <row r="51" spans="1:12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</row>
    <row r="52" spans="1:12">
      <c r="A52" s="119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</row>
    <row r="53" spans="1:12">
      <c r="A53" s="119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</row>
    <row r="54" spans="1:12">
      <c r="A54" s="119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</row>
    <row r="55" spans="1:12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</row>
    <row r="56" spans="1:12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</row>
    <row r="57" spans="1:12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</row>
    <row r="58" spans="1:12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</row>
    <row r="59" spans="1:12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</row>
    <row r="60" spans="1:12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</row>
    <row r="61" spans="1:12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</row>
    <row r="62" spans="1:12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</row>
    <row r="63" spans="1:12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</row>
    <row r="64" spans="1:12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</row>
    <row r="65" spans="1:12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</row>
    <row r="66" spans="1:12">
      <c r="A66" s="119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</row>
    <row r="67" spans="1:12">
      <c r="A67" s="119" t="s">
        <v>113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</row>
    <row r="68" spans="1:12">
      <c r="A68" s="119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</row>
    <row r="69" spans="1:12">
      <c r="A69" s="119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</row>
    <row r="70" spans="1:12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</row>
    <row r="71" spans="1:12">
      <c r="A71" s="119"/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</row>
    <row r="72" spans="1:12">
      <c r="A72" s="119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</row>
    <row r="73" spans="1:12">
      <c r="A73" s="119"/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</row>
    <row r="74" spans="1:12">
      <c r="A74" s="119"/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</row>
    <row r="75" spans="1:12">
      <c r="A75" s="119"/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</row>
    <row r="76" spans="1:12" ht="12" customHeight="1">
      <c r="A76" s="119"/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</row>
    <row r="77" spans="1:12" ht="12" customHeight="1">
      <c r="A77" s="119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</row>
    <row r="78" spans="1:12">
      <c r="A78" s="119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</row>
    <row r="79" spans="1:12">
      <c r="A79" s="119"/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</row>
    <row r="80" spans="1:12">
      <c r="A80" s="119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</row>
    <row r="81" spans="1:12">
      <c r="A81" s="119"/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</row>
    <row r="82" spans="1:12">
      <c r="A82" s="119"/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</row>
    <row r="83" spans="1:12">
      <c r="A83" s="119"/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</row>
    <row r="84" spans="1:12">
      <c r="A84" s="119"/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</row>
    <row r="85" spans="1:12">
      <c r="A85" s="119"/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</row>
    <row r="86" spans="1:12">
      <c r="A86" s="119"/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</row>
    <row r="87" spans="1:12">
      <c r="A87" s="119"/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</row>
    <row r="88" spans="1:12">
      <c r="A88" s="119"/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</row>
    <row r="89" spans="1:12">
      <c r="A89" s="119"/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</row>
    <row r="90" spans="1:12">
      <c r="A90" s="119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</row>
    <row r="91" spans="1:12">
      <c r="A91" s="119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</row>
    <row r="92" spans="1:12">
      <c r="A92" s="119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</row>
    <row r="93" spans="1:12">
      <c r="A93" s="119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</row>
    <row r="94" spans="1:12">
      <c r="A94" s="119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</row>
    <row r="95" spans="1:12">
      <c r="A95" s="119"/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</row>
    <row r="96" spans="1:12">
      <c r="A96" s="119"/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</row>
    <row r="97" spans="1:12">
      <c r="A97" s="119"/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</row>
    <row r="98" spans="1:12">
      <c r="A98" s="119"/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</row>
    <row r="99" spans="1:12">
      <c r="A99" s="119"/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</row>
    <row r="100" spans="1:12">
      <c r="A100" s="119" t="s">
        <v>114</v>
      </c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</row>
    <row r="101" spans="1:12">
      <c r="A101" s="119"/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</row>
    <row r="102" spans="1:12">
      <c r="A102" s="119"/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</row>
    <row r="103" spans="1:12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</row>
    <row r="104" spans="1:12">
      <c r="A104" s="119"/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</row>
    <row r="105" spans="1:12">
      <c r="A105" s="119"/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  <row r="106" spans="1:12">
      <c r="A106" s="119"/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</row>
    <row r="107" spans="1:12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</row>
    <row r="108" spans="1:12">
      <c r="A108" s="119"/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</row>
    <row r="109" spans="1:12">
      <c r="A109" s="119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  <row r="110" spans="1:12">
      <c r="A110" s="119"/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</row>
    <row r="111" spans="1:12">
      <c r="A111" s="119"/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</row>
    <row r="112" spans="1:12">
      <c r="A112" s="119"/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</row>
    <row r="113" spans="1:12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</row>
    <row r="114" spans="1:12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</row>
    <row r="115" spans="1:12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</row>
    <row r="116" spans="1:12">
      <c r="A116" s="119"/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</row>
    <row r="117" spans="1:12">
      <c r="A117" s="119"/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</row>
    <row r="118" spans="1:12">
      <c r="A118" s="119"/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</row>
    <row r="119" spans="1:12">
      <c r="A119" s="119"/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</row>
    <row r="120" spans="1:12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</row>
    <row r="121" spans="1:12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</row>
    <row r="122" spans="1:12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</row>
    <row r="123" spans="1:12">
      <c r="A123" s="119"/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</row>
    <row r="124" spans="1:12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</row>
    <row r="125" spans="1:12">
      <c r="A125" s="119"/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</row>
    <row r="126" spans="1:12">
      <c r="A126" s="119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</row>
    <row r="127" spans="1:12">
      <c r="A127" s="119"/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</row>
    <row r="128" spans="1:12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</row>
    <row r="129" spans="1:12">
      <c r="A129" s="119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</row>
    <row r="130" spans="1:12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</row>
    <row r="131" spans="1:12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</row>
    <row r="132" spans="1:12">
      <c r="A132" s="119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</row>
    <row r="133" spans="1:12">
      <c r="A133" s="119" t="s">
        <v>115</v>
      </c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</row>
    <row r="134" spans="1:12">
      <c r="A134" s="119"/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</row>
    <row r="135" spans="1:12">
      <c r="A135" s="119"/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</row>
    <row r="136" spans="1:12">
      <c r="A136" s="119"/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</row>
    <row r="137" spans="1:12">
      <c r="A137" s="119"/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</row>
    <row r="138" spans="1:12">
      <c r="A138" s="119"/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</row>
    <row r="139" spans="1:12">
      <c r="A139" s="119"/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</row>
    <row r="140" spans="1:12">
      <c r="A140" s="119"/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</row>
    <row r="141" spans="1:12">
      <c r="A141" s="119"/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</row>
    <row r="142" spans="1:12">
      <c r="A142" s="119"/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</row>
    <row r="143" spans="1:12">
      <c r="A143" s="119"/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</row>
    <row r="144" spans="1:12">
      <c r="A144" s="119"/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</row>
    <row r="145" spans="1:12">
      <c r="A145" s="119"/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</row>
    <row r="146" spans="1:12">
      <c r="A146" s="119"/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</row>
    <row r="147" spans="1:12">
      <c r="A147" s="119"/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</row>
    <row r="148" spans="1:12">
      <c r="A148" s="119"/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</row>
    <row r="149" spans="1:12">
      <c r="A149" s="119"/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</row>
    <row r="150" spans="1:12">
      <c r="A150" s="119"/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</row>
    <row r="151" spans="1:12">
      <c r="A151" s="119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</row>
    <row r="152" spans="1:12">
      <c r="A152" s="119"/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</row>
    <row r="153" spans="1:12">
      <c r="A153" s="119"/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</row>
    <row r="154" spans="1:12">
      <c r="A154" s="119"/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</row>
    <row r="155" spans="1:12">
      <c r="A155" s="119"/>
      <c r="B155" s="119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</row>
    <row r="156" spans="1:12">
      <c r="A156" s="119"/>
      <c r="B156" s="119"/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</row>
    <row r="157" spans="1:12">
      <c r="A157" s="119"/>
      <c r="B157" s="119"/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</row>
    <row r="158" spans="1:12">
      <c r="A158" s="119"/>
      <c r="B158" s="119"/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</row>
    <row r="159" spans="1:12">
      <c r="A159" s="119"/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</row>
    <row r="160" spans="1:12">
      <c r="A160" s="119"/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</row>
    <row r="161" spans="1:12">
      <c r="A161" s="119"/>
      <c r="B161" s="119"/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</row>
    <row r="162" spans="1:12">
      <c r="A162" s="119"/>
      <c r="B162" s="119"/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</row>
    <row r="163" spans="1:12">
      <c r="A163" s="119"/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</row>
    <row r="164" spans="1:12">
      <c r="A164" s="119"/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</row>
    <row r="165" spans="1:12">
      <c r="A165" s="119" t="s">
        <v>116</v>
      </c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</row>
    <row r="166" spans="1:12">
      <c r="A166" s="119"/>
      <c r="B166" s="119"/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</row>
    <row r="167" spans="1:12">
      <c r="A167" s="119"/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</row>
    <row r="168" spans="1:12">
      <c r="A168" s="119"/>
      <c r="B168" s="119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</row>
    <row r="169" spans="1:12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</row>
    <row r="170" spans="1:12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</row>
    <row r="171" spans="1:12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</row>
    <row r="172" spans="1:12">
      <c r="A172" s="119"/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</row>
    <row r="173" spans="1:12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</row>
    <row r="174" spans="1:12">
      <c r="A174" s="119"/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</row>
    <row r="175" spans="1:12">
      <c r="A175" s="119"/>
      <c r="B175" s="119"/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</row>
    <row r="176" spans="1:12">
      <c r="A176" s="119"/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</row>
    <row r="177" spans="1:12">
      <c r="A177" s="119"/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</row>
    <row r="178" spans="1:12">
      <c r="A178" s="119"/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</row>
    <row r="179" spans="1:12">
      <c r="A179" s="119"/>
      <c r="B179" s="119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</row>
    <row r="180" spans="1:12">
      <c r="A180" s="119"/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</row>
    <row r="181" spans="1:12">
      <c r="A181" s="119"/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</row>
    <row r="182" spans="1:12">
      <c r="A182" s="119"/>
      <c r="B182" s="119"/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</row>
    <row r="183" spans="1:12">
      <c r="A183" s="119"/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</row>
    <row r="184" spans="1:12">
      <c r="A184" s="119"/>
      <c r="B184" s="119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</row>
    <row r="185" spans="1:12">
      <c r="A185" s="119"/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</row>
    <row r="186" spans="1:12">
      <c r="A186" s="119"/>
      <c r="B186" s="119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</row>
    <row r="187" spans="1:12">
      <c r="A187" s="119"/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</row>
    <row r="188" spans="1:12">
      <c r="A188" s="119"/>
      <c r="B188" s="119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</row>
    <row r="189" spans="1:12">
      <c r="A189" s="119"/>
      <c r="B189" s="119"/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</row>
    <row r="190" spans="1:12">
      <c r="A190" s="119"/>
      <c r="B190" s="119"/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</row>
    <row r="191" spans="1:12">
      <c r="A191" s="119"/>
      <c r="B191" s="119"/>
      <c r="C191" s="119"/>
      <c r="D191" s="119"/>
      <c r="E191" s="119"/>
      <c r="F191" s="119"/>
      <c r="G191" s="119"/>
      <c r="H191" s="119"/>
      <c r="I191" s="119"/>
      <c r="J191" s="119"/>
      <c r="K191" s="119"/>
      <c r="L191" s="119"/>
    </row>
    <row r="192" spans="1:12">
      <c r="A192" s="119"/>
      <c r="B192" s="119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</row>
    <row r="193" spans="1:12">
      <c r="A193" s="119"/>
      <c r="B193" s="119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</row>
    <row r="194" spans="1:12">
      <c r="A194" s="119"/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</row>
    <row r="195" spans="1:12">
      <c r="A195" s="119"/>
      <c r="B195" s="119"/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</row>
    <row r="196" spans="1:12">
      <c r="A196" s="119"/>
      <c r="B196" s="119"/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</row>
    <row r="197" spans="1:12">
      <c r="A197" s="119"/>
      <c r="B197" s="119"/>
      <c r="C197" s="119"/>
      <c r="D197" s="119"/>
      <c r="E197" s="119"/>
      <c r="F197" s="119"/>
      <c r="G197" s="119"/>
      <c r="H197" s="119"/>
      <c r="I197" s="119"/>
      <c r="J197" s="119"/>
      <c r="K197" s="119"/>
      <c r="L197" s="119"/>
    </row>
  </sheetData>
  <mergeCells count="7">
    <mergeCell ref="A1:L1"/>
    <mergeCell ref="A100:L132"/>
    <mergeCell ref="A133:L164"/>
    <mergeCell ref="A165:L197"/>
    <mergeCell ref="A2:L33"/>
    <mergeCell ref="A34:L66"/>
    <mergeCell ref="A67:L99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4" orientation="portrait" r:id="rId1"/>
  <headerFooter>
    <oddHeader>&amp;R&amp;P de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1A9B4-7040-4C40-B96E-351B2521E5B8}">
  <dimension ref="A1:L66"/>
  <sheetViews>
    <sheetView zoomScaleNormal="100" zoomScaleSheetLayoutView="100" workbookViewId="0">
      <selection activeCell="P12" sqref="P12"/>
    </sheetView>
  </sheetViews>
  <sheetFormatPr defaultColWidth="9" defaultRowHeight="15"/>
  <cols>
    <col min="1" max="12" width="10.140625" customWidth="1"/>
  </cols>
  <sheetData>
    <row r="1" spans="1:12" ht="21.75" customHeight="1">
      <c r="A1" s="129" t="s">
        <v>117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1"/>
    </row>
    <row r="2" spans="1:12" ht="15" customHeight="1">
      <c r="A2" s="120" t="s">
        <v>118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</row>
    <row r="3" spans="1:12" ht="19.5" customHeight="1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5"/>
    </row>
    <row r="4" spans="1:12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5"/>
    </row>
    <row r="5" spans="1:12">
      <c r="A5" s="123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5"/>
    </row>
    <row r="6" spans="1:12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5"/>
    </row>
    <row r="7" spans="1:12">
      <c r="A7" s="123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5"/>
    </row>
    <row r="8" spans="1:12">
      <c r="A8" s="123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5"/>
    </row>
    <row r="9" spans="1:12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5"/>
    </row>
    <row r="10" spans="1:12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5"/>
    </row>
    <row r="11" spans="1:12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5"/>
    </row>
    <row r="12" spans="1:12" ht="26.25" customHeight="1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5"/>
    </row>
    <row r="13" spans="1:12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5"/>
    </row>
    <row r="14" spans="1:12">
      <c r="A14" s="12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5"/>
    </row>
    <row r="15" spans="1:12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5"/>
    </row>
    <row r="16" spans="1:12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5"/>
    </row>
    <row r="17" spans="1:12">
      <c r="A17" s="123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5"/>
    </row>
    <row r="18" spans="1:12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5"/>
    </row>
    <row r="19" spans="1:12">
      <c r="A19" s="123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5"/>
    </row>
    <row r="20" spans="1:12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5"/>
    </row>
    <row r="21" spans="1:12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5"/>
    </row>
    <row r="22" spans="1:12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5"/>
    </row>
    <row r="23" spans="1:12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5"/>
    </row>
    <row r="24" spans="1:12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5"/>
    </row>
    <row r="25" spans="1:12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5"/>
    </row>
    <row r="26" spans="1:12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5"/>
    </row>
    <row r="27" spans="1:12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5"/>
    </row>
    <row r="28" spans="1:12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5"/>
    </row>
    <row r="29" spans="1:12">
      <c r="A29" s="123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5"/>
    </row>
    <row r="30" spans="1:12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5"/>
    </row>
    <row r="31" spans="1:12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5"/>
    </row>
    <row r="32" spans="1:12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5"/>
    </row>
    <row r="33" spans="1:12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5"/>
    </row>
    <row r="34" spans="1:12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5"/>
    </row>
    <row r="35" spans="1:12">
      <c r="A35" s="123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5"/>
    </row>
    <row r="36" spans="1:12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5"/>
    </row>
    <row r="37" spans="1:12">
      <c r="A37" s="123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5"/>
    </row>
    <row r="38" spans="1:12">
      <c r="A38" s="123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5"/>
    </row>
    <row r="39" spans="1:12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5"/>
    </row>
    <row r="40" spans="1:12">
      <c r="A40" s="123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5"/>
    </row>
    <row r="41" spans="1:12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5"/>
    </row>
    <row r="42" spans="1:12">
      <c r="A42" s="123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5"/>
    </row>
    <row r="43" spans="1:12">
      <c r="A43" s="123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5"/>
    </row>
    <row r="44" spans="1:12">
      <c r="A44" s="123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5"/>
    </row>
    <row r="45" spans="1:12">
      <c r="A45" s="123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5"/>
    </row>
    <row r="46" spans="1:12">
      <c r="A46" s="123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5"/>
    </row>
    <row r="47" spans="1:12">
      <c r="A47" s="123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5"/>
    </row>
    <row r="48" spans="1:12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5"/>
    </row>
    <row r="49" spans="1:12">
      <c r="A49" s="123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5"/>
    </row>
    <row r="50" spans="1:12">
      <c r="A50" s="123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5"/>
    </row>
    <row r="51" spans="1:12">
      <c r="A51" s="123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5"/>
    </row>
    <row r="52" spans="1:12">
      <c r="A52" s="123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5"/>
    </row>
    <row r="53" spans="1:12">
      <c r="A53" s="123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5"/>
    </row>
    <row r="54" spans="1:12">
      <c r="A54" s="123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5"/>
    </row>
    <row r="55" spans="1:12">
      <c r="A55" s="123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5"/>
    </row>
    <row r="56" spans="1:12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5"/>
    </row>
    <row r="57" spans="1:12">
      <c r="A57" s="123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5"/>
    </row>
    <row r="58" spans="1:12">
      <c r="A58" s="123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5"/>
    </row>
    <row r="59" spans="1:12">
      <c r="A59" s="123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5"/>
    </row>
    <row r="60" spans="1:12">
      <c r="A60" s="123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5"/>
    </row>
    <row r="61" spans="1:12">
      <c r="A61" s="123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5"/>
    </row>
    <row r="62" spans="1:12">
      <c r="A62" s="123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5"/>
    </row>
    <row r="63" spans="1:12">
      <c r="A63" s="123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5"/>
    </row>
    <row r="64" spans="1:12" ht="12" customHeight="1">
      <c r="A64" s="123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5"/>
    </row>
    <row r="65" spans="1:12" ht="12" customHeight="1">
      <c r="A65" s="123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5"/>
    </row>
    <row r="66" spans="1:12">
      <c r="A66" s="126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8"/>
    </row>
  </sheetData>
  <mergeCells count="2">
    <mergeCell ref="A2:L66"/>
    <mergeCell ref="A1:L1"/>
  </mergeCells>
  <printOptions horizontalCentered="1"/>
  <pageMargins left="0.511811023622047" right="0.511811023622047" top="0.78740157480314998" bottom="0.78740157480314998" header="0.31496062992126" footer="0.31496062992126"/>
  <pageSetup paperSize="9" scale="74" orientation="portrait" r:id="rId1"/>
  <headerFooter>
    <oddHeader>&amp;R&amp;P de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37e6c6-68b8-4f4f-b938-f99e2a924976" xsi:nil="true"/>
    <lcf76f155ced4ddcb4097134ff3c332f xmlns="21ac42ec-d339-456b-8d8c-cd00620eda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4A171127C84B49813EC0427594A35D" ma:contentTypeVersion="17" ma:contentTypeDescription="Crie um novo documento." ma:contentTypeScope="" ma:versionID="ceac61b541f4c4ca0755f70dfd1c8ee7">
  <xsd:schema xmlns:xsd="http://www.w3.org/2001/XMLSchema" xmlns:xs="http://www.w3.org/2001/XMLSchema" xmlns:p="http://schemas.microsoft.com/office/2006/metadata/properties" xmlns:ns2="21ac42ec-d339-456b-8d8c-cd00620eda36" xmlns:ns3="ea37e6c6-68b8-4f4f-b938-f99e2a924976" targetNamespace="http://schemas.microsoft.com/office/2006/metadata/properties" ma:root="true" ma:fieldsID="e818b2aa80014a2c9fbfd039a2ec76ec" ns2:_="" ns3:_="">
    <xsd:import namespace="21ac42ec-d339-456b-8d8c-cd00620eda36"/>
    <xsd:import namespace="ea37e6c6-68b8-4f4f-b938-f99e2a9249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c42ec-d339-456b-8d8c-cd00620eda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4ce8bf45-cac2-461b-8751-10294cde18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7e6c6-68b8-4f4f-b938-f99e2a9249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3e29ce1-a356-4be0-97fc-785d64abb6e6}" ma:internalName="TaxCatchAll" ma:showField="CatchAllData" ma:web="ea37e6c6-68b8-4f4f-b938-f99e2a9249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564F04-1F65-4ED9-B8E3-C7054846CA3A}">
  <ds:schemaRefs>
    <ds:schemaRef ds:uri="http://schemas.microsoft.com/office/2006/metadata/properties"/>
    <ds:schemaRef ds:uri="http://schemas.microsoft.com/office/infopath/2007/PartnerControls"/>
    <ds:schemaRef ds:uri="ea37e6c6-68b8-4f4f-b938-f99e2a924976"/>
    <ds:schemaRef ds:uri="21ac42ec-d339-456b-8d8c-cd00620eda36"/>
  </ds:schemaRefs>
</ds:datastoreItem>
</file>

<file path=customXml/itemProps2.xml><?xml version="1.0" encoding="utf-8"?>
<ds:datastoreItem xmlns:ds="http://schemas.openxmlformats.org/officeDocument/2006/customXml" ds:itemID="{9A5A8CCC-42B2-40F5-AD88-CC4A774817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6015F9-4890-4998-A887-5B0A543E2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ac42ec-d339-456b-8d8c-cd00620eda36"/>
    <ds:schemaRef ds:uri="ea37e6c6-68b8-4f4f-b938-f99e2a9249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Orçamento</vt:lpstr>
      <vt:lpstr>Fotos</vt:lpstr>
      <vt:lpstr>Croqui</vt:lpstr>
      <vt:lpstr>Croqui!Area_de_impressao</vt:lpstr>
      <vt:lpstr>Fotos!Area_de_impressao</vt:lpstr>
      <vt:lpstr>Orçamento!Area_de_impressao</vt:lpstr>
      <vt:lpstr>Fotos!Titulos_de_impressao</vt:lpstr>
      <vt:lpstr>Orçamento!Titulos_de_impressao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Dalva Schnorrenberger</dc:creator>
  <cp:keywords/>
  <dc:description/>
  <cp:lastModifiedBy>Aline de Oliveira</cp:lastModifiedBy>
  <cp:revision/>
  <dcterms:created xsi:type="dcterms:W3CDTF">2022-08-05T00:19:00Z</dcterms:created>
  <dcterms:modified xsi:type="dcterms:W3CDTF">2024-02-14T17:45:36Z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0x010100584A171127C84B49813EC0427594A35D</vt:lpwstr>
  </property>
  <property fmtid="{D5CDD505-2E9C-101B-9397-08002B2CF9AE}" pid="3" name="MediaServiceImageTags">
    <vt:lpwstr/>
  </property>
  <property fmtid="{D5CDD505-2E9C-101B-9397-08002B2CF9AE}" pid="4" name="ICV">
    <vt:lpwstr>9EE3C44A8E15401BA12D1342148290E3_13</vt:lpwstr>
  </property>
  <property fmtid="{D5CDD505-2E9C-101B-9397-08002B2CF9AE}" pid="5" name="KSOProductBuildVer">
    <vt:lpwstr>1046-12.2.0.13431</vt:lpwstr>
  </property>
</Properties>
</file>